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5345" windowHeight="4545" activeTab="0"/>
  </bookViews>
  <sheets>
    <sheet name="Projeto" sheetId="1" r:id="rId1"/>
  </sheets>
  <definedNames>
    <definedName name="_xlnm.Print_Area" localSheetId="0">'Projeto'!$A$1:$U$51</definedName>
  </definedNames>
  <calcPr fullCalcOnLoad="1"/>
</workbook>
</file>

<file path=xl/sharedStrings.xml><?xml version="1.0" encoding="utf-8"?>
<sst xmlns="http://schemas.openxmlformats.org/spreadsheetml/2006/main" count="93" uniqueCount="71">
  <si>
    <t>Instituição Responsável pelo projeto:</t>
  </si>
  <si>
    <t>Fonte de recursos (Projeto, Contrapartida)</t>
  </si>
  <si>
    <r>
      <t xml:space="preserve">A numeração dos objetivos específicos, resultados esperados e atividades devem seguir o formulário do plano de </t>
    </r>
    <r>
      <rPr>
        <sz val="13"/>
        <rFont val="Arial"/>
        <family val="2"/>
      </rPr>
      <t>projeto</t>
    </r>
    <r>
      <rPr>
        <sz val="13"/>
        <rFont val="Arial"/>
        <family val="2"/>
      </rPr>
      <t>. Os objetivos específicos devem ser numerados com a letra A e o número do objetivo: A1 para o objetivo 1; A2 para o objetivo 2 conforme o numeros de objetivos do projeto. Os resultados devem seguir a numeração do objetivo a que pertencem mais o número do resultado: A11 para o primeiro resultado do objetivo 1, A12 para o segundo resultado do objetivo 1 e assim preencher sucessivamente.</t>
    </r>
  </si>
  <si>
    <t>Bioma:</t>
  </si>
  <si>
    <t>Valor Unitário</t>
  </si>
  <si>
    <t>A1</t>
  </si>
  <si>
    <t>A2</t>
  </si>
  <si>
    <t>TOTAL</t>
  </si>
  <si>
    <t>A11</t>
  </si>
  <si>
    <t>A21</t>
  </si>
  <si>
    <t>Valor Total  (R$)</t>
  </si>
  <si>
    <t>Instruções:</t>
  </si>
  <si>
    <t>Objetivo/ resultado esperado/ atividades</t>
  </si>
  <si>
    <t>A211</t>
  </si>
  <si>
    <t>A111</t>
  </si>
  <si>
    <t>A112</t>
  </si>
  <si>
    <t>A12</t>
  </si>
  <si>
    <t>A121</t>
  </si>
  <si>
    <t>A122</t>
  </si>
  <si>
    <t>A123</t>
  </si>
  <si>
    <t>A22</t>
  </si>
  <si>
    <t>A221</t>
  </si>
  <si>
    <t>A3</t>
  </si>
  <si>
    <t>A31</t>
  </si>
  <si>
    <t>A311</t>
  </si>
  <si>
    <t>A32</t>
  </si>
  <si>
    <t>Valores devem estar em Reais (R$).</t>
  </si>
  <si>
    <t>Valor total: multiplicação do valor unitário com a quantidade.</t>
  </si>
  <si>
    <t>Valor unitário: valor de cada unidade (valor de uma diária, valor de 1 litro de combustível, valor de uma consultoria...).</t>
  </si>
  <si>
    <t>Quantidade: número de unidades a serem compradas ou contratadas.</t>
  </si>
  <si>
    <t>Unidade: é a unidade de medida. Ou seja, dias, litros, horas ou "unidade" caso não seja o caso de especificar.</t>
  </si>
  <si>
    <t>Despesas Elegíveis</t>
  </si>
  <si>
    <t>Caso haja necessidade, incluir mais linhas e conferir fórmulas.</t>
  </si>
  <si>
    <t>1. Orçamento e Memória de Cálculo</t>
  </si>
  <si>
    <t>insumo</t>
  </si>
  <si>
    <t>Programa:</t>
  </si>
  <si>
    <t xml:space="preserve">Projeto: </t>
  </si>
  <si>
    <t>A soma dos valores no cronograma de despesas deve ser igual ao valor total previsto.</t>
  </si>
  <si>
    <t>Nome do ordenador financeiro:</t>
  </si>
  <si>
    <t>Despesas elegíveis poderão ser: • Diárias (inclui alimentação, hospedagem e deslocamento) • Passagens (nacionais e internacionais, especificadas em aéreas, terrestres e por água) • Bens (mobiliário, maquinário, veículos de transporte, equipamentos de informática) • Despesas correntes (fotocópias, sementes, adubos, matéria prima, embalagens, manutenção de equipamentos e veículos, combustível, correios) • Aluguel e seguro de veículos • Serviços de terceiros • Consultorias • Salários, encargos e benefícios obrigatórios pela legislação vigente, desde que diretamente alocados ao projeto • Despesas administrativas (aluguel, luz, telefone etc.)</t>
  </si>
  <si>
    <t>Quant</t>
  </si>
  <si>
    <t>Trim 1</t>
  </si>
  <si>
    <t xml:space="preserve">Trim 2 </t>
  </si>
  <si>
    <t xml:space="preserve">Trim 3 </t>
  </si>
  <si>
    <t>.....</t>
  </si>
  <si>
    <t>Projeto</t>
  </si>
  <si>
    <t>Contrapartida</t>
  </si>
  <si>
    <t>TFCA - Fortalecimento de REDES</t>
  </si>
  <si>
    <t xml:space="preserve">ANEXO D ORÇAMENTO E CRONOGRAMA DESEMBOLSO - ACORDO TFCA </t>
  </si>
  <si>
    <r>
      <t xml:space="preserve">OBJETIVO ESPECÍFICO 1: </t>
    </r>
    <r>
      <rPr>
        <b/>
        <i/>
        <sz val="12"/>
        <color indexed="8"/>
        <rFont val="Arial"/>
        <family val="2"/>
      </rPr>
      <t>(descrever objetivo específico 1)</t>
    </r>
  </si>
  <si>
    <r>
      <t xml:space="preserve">Resultado esperado 1.1: </t>
    </r>
    <r>
      <rPr>
        <b/>
        <i/>
        <sz val="11"/>
        <color indexed="8"/>
        <rFont val="Arial"/>
        <family val="2"/>
      </rPr>
      <t>(descrever resultado esperado 1.1)</t>
    </r>
  </si>
  <si>
    <t>Unidade</t>
  </si>
  <si>
    <r>
      <t xml:space="preserve">Atividade 1.1.1: </t>
    </r>
    <r>
      <rPr>
        <b/>
        <i/>
        <sz val="11"/>
        <color indexed="8"/>
        <rFont val="Arial"/>
        <family val="2"/>
      </rPr>
      <t>(descrever atividade 1.1.1)</t>
    </r>
  </si>
  <si>
    <r>
      <t xml:space="preserve">Atividade 1.1.2: </t>
    </r>
    <r>
      <rPr>
        <b/>
        <i/>
        <sz val="11"/>
        <color indexed="8"/>
        <rFont val="Arial"/>
        <family val="2"/>
      </rPr>
      <t>(descrever atividade 1.1.2)</t>
    </r>
  </si>
  <si>
    <r>
      <t xml:space="preserve">Resultado esperado 1.2: </t>
    </r>
    <r>
      <rPr>
        <b/>
        <i/>
        <sz val="11"/>
        <color indexed="8"/>
        <rFont val="Arial"/>
        <family val="2"/>
      </rPr>
      <t>(descrever resultado esperado 1.2)</t>
    </r>
  </si>
  <si>
    <r>
      <t xml:space="preserve">Atividade 1.2.1: </t>
    </r>
    <r>
      <rPr>
        <b/>
        <i/>
        <sz val="11"/>
        <color indexed="8"/>
        <rFont val="Arial"/>
        <family val="2"/>
      </rPr>
      <t>(descrever atividade 1.2.1)</t>
    </r>
  </si>
  <si>
    <r>
      <t xml:space="preserve">Atividade 1.2.2: </t>
    </r>
    <r>
      <rPr>
        <b/>
        <i/>
        <sz val="11"/>
        <color indexed="8"/>
        <rFont val="Arial"/>
        <family val="2"/>
      </rPr>
      <t>(descrever atividade 1.2.2)</t>
    </r>
  </si>
  <si>
    <r>
      <t xml:space="preserve">Atividade 1.2.3: </t>
    </r>
    <r>
      <rPr>
        <b/>
        <i/>
        <sz val="11"/>
        <color indexed="8"/>
        <rFont val="Arial"/>
        <family val="2"/>
      </rPr>
      <t>(descrever atividade 1.2.3)</t>
    </r>
  </si>
  <si>
    <r>
      <t xml:space="preserve">OBJETIVO ESPECÍFICO 2: </t>
    </r>
    <r>
      <rPr>
        <b/>
        <i/>
        <sz val="12"/>
        <color indexed="8"/>
        <rFont val="Arial"/>
        <family val="2"/>
      </rPr>
      <t>(descrever objetivo específico 2)</t>
    </r>
  </si>
  <si>
    <r>
      <t xml:space="preserve">Resultado esperado  2.1: </t>
    </r>
    <r>
      <rPr>
        <b/>
        <i/>
        <sz val="11"/>
        <color indexed="8"/>
        <rFont val="Arial"/>
        <family val="2"/>
      </rPr>
      <t>(descrever resultado esperado 2.1)</t>
    </r>
  </si>
  <si>
    <r>
      <t xml:space="preserve">OBJETIVO ESPECÍFICO 3: </t>
    </r>
    <r>
      <rPr>
        <b/>
        <i/>
        <sz val="12"/>
        <color indexed="8"/>
        <rFont val="Arial"/>
        <family val="2"/>
      </rPr>
      <t>(descrever objetivo específico 3)</t>
    </r>
  </si>
  <si>
    <r>
      <t xml:space="preserve">Resultado esperado  3.1: </t>
    </r>
    <r>
      <rPr>
        <b/>
        <i/>
        <sz val="11"/>
        <color indexed="8"/>
        <rFont val="Arial"/>
        <family val="2"/>
      </rPr>
      <t>(descrever resultado esperado 3.1)</t>
    </r>
  </si>
  <si>
    <r>
      <t xml:space="preserve">Resultado esperado  3.2: </t>
    </r>
    <r>
      <rPr>
        <b/>
        <i/>
        <sz val="11"/>
        <color indexed="8"/>
        <rFont val="Arial"/>
        <family val="2"/>
      </rPr>
      <t>(descrever resultado esperado 3.2)</t>
    </r>
  </si>
  <si>
    <r>
      <t xml:space="preserve">Resultado esperado  2.2: </t>
    </r>
    <r>
      <rPr>
        <b/>
        <i/>
        <sz val="11"/>
        <color indexed="8"/>
        <rFont val="Arial"/>
        <family val="2"/>
      </rPr>
      <t>(descrever resultado esperado 2.2)</t>
    </r>
  </si>
  <si>
    <r>
      <t xml:space="preserve">Atividade 2.1.1: </t>
    </r>
    <r>
      <rPr>
        <b/>
        <i/>
        <sz val="11"/>
        <color indexed="8"/>
        <rFont val="Arial"/>
        <family val="2"/>
      </rPr>
      <t>(descrever atividade 2.1.1)</t>
    </r>
  </si>
  <si>
    <r>
      <t xml:space="preserve">Atividade 2.2.1: </t>
    </r>
    <r>
      <rPr>
        <b/>
        <i/>
        <sz val="11"/>
        <color indexed="8"/>
        <rFont val="Arial"/>
        <family val="2"/>
      </rPr>
      <t>(descrever atividade 2.2.1)</t>
    </r>
  </si>
  <si>
    <r>
      <t xml:space="preserve">Atividade 3.1.1: </t>
    </r>
    <r>
      <rPr>
        <b/>
        <i/>
        <sz val="11"/>
        <color indexed="8"/>
        <rFont val="Arial"/>
        <family val="2"/>
      </rPr>
      <t>(descrever atividade 3.1.1)</t>
    </r>
  </si>
  <si>
    <t>A321</t>
  </si>
  <si>
    <r>
      <t xml:space="preserve">Atividade 3.2.1: </t>
    </r>
    <r>
      <rPr>
        <b/>
        <i/>
        <sz val="11"/>
        <color indexed="8"/>
        <rFont val="Arial"/>
        <family val="2"/>
      </rPr>
      <t>(descrever atividade 3.2.1)</t>
    </r>
  </si>
  <si>
    <t>Trim 7</t>
  </si>
  <si>
    <t>Trim 8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</si>
</sst>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</numFmts>
  <fonts count="53"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i/>
      <sz val="16"/>
      <color indexed="10"/>
      <name val="Arial"/>
      <family val="2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20"/>
      <name val="Tahoma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177" fontId="1" fillId="0" borderId="0" xfId="62" applyFont="1" applyAlignment="1">
      <alignment/>
    </xf>
    <xf numFmtId="0" fontId="1" fillId="0" borderId="0" xfId="0" applyFont="1" applyAlignment="1">
      <alignment horizontal="center"/>
    </xf>
    <xf numFmtId="183" fontId="1" fillId="0" borderId="0" xfId="62" applyNumberFormat="1" applyFont="1" applyAlignment="1">
      <alignment horizontal="center"/>
    </xf>
    <xf numFmtId="177" fontId="1" fillId="0" borderId="0" xfId="62" applyFont="1" applyAlignment="1">
      <alignment horizontal="center"/>
    </xf>
    <xf numFmtId="177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/>
    </xf>
    <xf numFmtId="183" fontId="1" fillId="0" borderId="0" xfId="62" applyNumberFormat="1" applyFont="1" applyFill="1" applyAlignment="1">
      <alignment horizontal="center"/>
    </xf>
    <xf numFmtId="0" fontId="4" fillId="33" borderId="10" xfId="0" applyFont="1" applyFill="1" applyBorder="1" applyAlignment="1">
      <alignment/>
    </xf>
    <xf numFmtId="177" fontId="2" fillId="0" borderId="11" xfId="62" applyFont="1" applyBorder="1" applyAlignment="1">
      <alignment horizontal="center" wrapText="1"/>
    </xf>
    <xf numFmtId="177" fontId="1" fillId="0" borderId="12" xfId="0" applyNumberFormat="1" applyFont="1" applyFill="1" applyBorder="1" applyAlignment="1">
      <alignment wrapText="1"/>
    </xf>
    <xf numFmtId="177" fontId="1" fillId="0" borderId="12" xfId="0" applyNumberFormat="1" applyFont="1" applyFill="1" applyBorder="1" applyAlignment="1">
      <alignment/>
    </xf>
    <xf numFmtId="177" fontId="2" fillId="34" borderId="13" xfId="62" applyFont="1" applyFill="1" applyBorder="1" applyAlignment="1">
      <alignment horizontal="right" wrapText="1"/>
    </xf>
    <xf numFmtId="0" fontId="3" fillId="0" borderId="12" xfId="0" applyFont="1" applyBorder="1" applyAlignment="1">
      <alignment wrapText="1"/>
    </xf>
    <xf numFmtId="177" fontId="3" fillId="0" borderId="12" xfId="62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77" fontId="3" fillId="0" borderId="12" xfId="62" applyFont="1" applyBorder="1" applyAlignment="1">
      <alignment horizontal="right" wrapText="1"/>
    </xf>
    <xf numFmtId="177" fontId="3" fillId="0" borderId="13" xfId="62" applyFont="1" applyBorder="1" applyAlignment="1">
      <alignment horizontal="right" wrapText="1"/>
    </xf>
    <xf numFmtId="0" fontId="1" fillId="0" borderId="0" xfId="0" applyFont="1" applyFill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77" fontId="2" fillId="0" borderId="11" xfId="62" applyFont="1" applyBorder="1" applyAlignment="1">
      <alignment horizontal="center" vertical="center" wrapText="1"/>
    </xf>
    <xf numFmtId="177" fontId="2" fillId="0" borderId="15" xfId="62" applyFont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83" fontId="2" fillId="0" borderId="11" xfId="62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left" wrapText="1"/>
    </xf>
    <xf numFmtId="0" fontId="1" fillId="35" borderId="0" xfId="0" applyFont="1" applyFill="1" applyBorder="1" applyAlignment="1">
      <alignment/>
    </xf>
    <xf numFmtId="177" fontId="1" fillId="35" borderId="0" xfId="62" applyFont="1" applyFill="1" applyBorder="1" applyAlignment="1">
      <alignment horizontal="center"/>
    </xf>
    <xf numFmtId="183" fontId="1" fillId="35" borderId="0" xfId="62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177" fontId="1" fillId="35" borderId="0" xfId="62" applyFont="1" applyFill="1" applyBorder="1" applyAlignment="1">
      <alignment/>
    </xf>
    <xf numFmtId="177" fontId="1" fillId="35" borderId="0" xfId="0" applyNumberFormat="1" applyFont="1" applyFill="1" applyBorder="1" applyAlignment="1">
      <alignment vertical="center" wrapText="1"/>
    </xf>
    <xf numFmtId="177" fontId="1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177" fontId="7" fillId="35" borderId="0" xfId="62" applyFont="1" applyFill="1" applyBorder="1" applyAlignment="1">
      <alignment horizontal="center"/>
    </xf>
    <xf numFmtId="183" fontId="7" fillId="35" borderId="0" xfId="62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77" fontId="7" fillId="35" borderId="0" xfId="62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35" borderId="0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vertical="center"/>
    </xf>
    <xf numFmtId="177" fontId="1" fillId="35" borderId="0" xfId="0" applyNumberFormat="1" applyFont="1" applyFill="1" applyAlignment="1">
      <alignment/>
    </xf>
    <xf numFmtId="0" fontId="13" fillId="36" borderId="17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10" fillId="34" borderId="2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177" fontId="1" fillId="12" borderId="15" xfId="0" applyNumberFormat="1" applyFont="1" applyFill="1" applyBorder="1" applyAlignment="1">
      <alignment/>
    </xf>
    <xf numFmtId="177" fontId="1" fillId="12" borderId="24" xfId="0" applyNumberFormat="1" applyFont="1" applyFill="1" applyBorder="1" applyAlignment="1">
      <alignment/>
    </xf>
    <xf numFmtId="177" fontId="2" fillId="12" borderId="13" xfId="0" applyNumberFormat="1" applyFont="1" applyFill="1" applyBorder="1" applyAlignment="1">
      <alignment horizontal="left" wrapText="1"/>
    </xf>
    <xf numFmtId="177" fontId="2" fillId="12" borderId="25" xfId="0" applyNumberFormat="1" applyFont="1" applyFill="1" applyBorder="1" applyAlignment="1">
      <alignment horizontal="left" wrapText="1"/>
    </xf>
    <xf numFmtId="177" fontId="1" fillId="12" borderId="25" xfId="0" applyNumberFormat="1" applyFont="1" applyFill="1" applyBorder="1" applyAlignment="1">
      <alignment/>
    </xf>
    <xf numFmtId="177" fontId="6" fillId="33" borderId="26" xfId="62" applyFont="1" applyFill="1" applyBorder="1" applyAlignment="1">
      <alignment vertical="center"/>
    </xf>
    <xf numFmtId="177" fontId="18" fillId="12" borderId="27" xfId="0" applyNumberFormat="1" applyFont="1" applyFill="1" applyBorder="1" applyAlignment="1">
      <alignment/>
    </xf>
    <xf numFmtId="177" fontId="18" fillId="12" borderId="28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8" fillId="33" borderId="29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33" borderId="23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center" wrapText="1"/>
    </xf>
    <xf numFmtId="0" fontId="14" fillId="0" borderId="19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8" fillId="33" borderId="22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17" fillId="33" borderId="30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66675</xdr:colOff>
      <xdr:row>0</xdr:row>
      <xdr:rowOff>200025</xdr:rowOff>
    </xdr:from>
    <xdr:to>
      <xdr:col>20</xdr:col>
      <xdr:colOff>752475</xdr:colOff>
      <xdr:row>4</xdr:row>
      <xdr:rowOff>38100</xdr:rowOff>
    </xdr:to>
    <xdr:pic>
      <xdr:nvPicPr>
        <xdr:cNvPr id="1" name="Picture 2" descr="FUNB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16675" y="200025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66675</xdr:colOff>
      <xdr:row>0</xdr:row>
      <xdr:rowOff>200025</xdr:rowOff>
    </xdr:from>
    <xdr:to>
      <xdr:col>20</xdr:col>
      <xdr:colOff>752475</xdr:colOff>
      <xdr:row>4</xdr:row>
      <xdr:rowOff>47625</xdr:rowOff>
    </xdr:to>
    <xdr:pic>
      <xdr:nvPicPr>
        <xdr:cNvPr id="2" name="Picture 1" descr="FUNB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16675" y="200025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70" zoomScaleNormal="70" zoomScaleSheetLayoutView="70" zoomScalePageLayoutView="0" workbookViewId="0" topLeftCell="E4">
      <selection activeCell="T46" sqref="T46"/>
    </sheetView>
  </sheetViews>
  <sheetFormatPr defaultColWidth="9.140625" defaultRowHeight="12.75"/>
  <cols>
    <col min="1" max="1" width="6.140625" style="1" customWidth="1"/>
    <col min="2" max="2" width="24.00390625" style="1" customWidth="1"/>
    <col min="3" max="3" width="14.8515625" style="5" customWidth="1"/>
    <col min="4" max="4" width="17.7109375" style="5" customWidth="1"/>
    <col min="5" max="5" width="12.00390625" style="4" customWidth="1"/>
    <col min="6" max="6" width="8.28125" style="3" customWidth="1"/>
    <col min="7" max="7" width="11.421875" style="2" customWidth="1"/>
    <col min="8" max="8" width="13.7109375" style="2" customWidth="1"/>
    <col min="9" max="9" width="12.140625" style="6" customWidth="1"/>
    <col min="10" max="10" width="18.7109375" style="6" customWidth="1"/>
    <col min="11" max="11" width="12.140625" style="7" customWidth="1"/>
    <col min="12" max="12" width="18.57421875" style="7" customWidth="1"/>
    <col min="13" max="13" width="12.140625" style="7" customWidth="1"/>
    <col min="14" max="14" width="17.7109375" style="7" customWidth="1"/>
    <col min="15" max="16" width="12.140625" style="7" customWidth="1"/>
    <col min="17" max="17" width="18.7109375" style="7" customWidth="1"/>
    <col min="18" max="18" width="12.140625" style="7" customWidth="1"/>
    <col min="19" max="19" width="17.140625" style="7" customWidth="1"/>
    <col min="20" max="20" width="13.8515625" style="7" customWidth="1"/>
    <col min="21" max="21" width="21.140625" style="7" customWidth="1"/>
    <col min="22" max="22" width="13.00390625" style="1" customWidth="1"/>
    <col min="23" max="16384" width="9.140625" style="1" customWidth="1"/>
  </cols>
  <sheetData>
    <row r="1" spans="1:21" ht="19.5" customHeight="1">
      <c r="A1" s="54" t="s">
        <v>35</v>
      </c>
      <c r="B1" s="53"/>
      <c r="C1" s="53" t="s">
        <v>47</v>
      </c>
      <c r="D1" s="53"/>
      <c r="E1" s="53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1" ht="18.75" customHeight="1">
      <c r="A2" s="28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9"/>
    </row>
    <row r="3" spans="1:21" ht="18.75" customHeight="1">
      <c r="A3" s="28" t="s">
        <v>3</v>
      </c>
      <c r="B3" s="25"/>
      <c r="D3" s="25"/>
      <c r="E3" s="25"/>
      <c r="F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9"/>
    </row>
    <row r="4" spans="1:21" ht="19.5" customHeight="1">
      <c r="A4" s="28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9"/>
    </row>
    <row r="5" spans="1:21" ht="19.5" customHeight="1">
      <c r="A5" s="28" t="s">
        <v>38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9"/>
    </row>
    <row r="6" spans="1:21" ht="39" customHeight="1">
      <c r="A6" s="99" t="s">
        <v>48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1:21" s="20" customFormat="1" ht="35.25" customHeight="1">
      <c r="A7" s="108" t="s">
        <v>33</v>
      </c>
      <c r="B7" s="109"/>
      <c r="C7" s="109"/>
      <c r="D7" s="109"/>
      <c r="E7" s="109"/>
      <c r="F7" s="109"/>
      <c r="G7" s="109"/>
      <c r="H7" s="110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1"/>
    </row>
    <row r="8" spans="1:21" ht="60">
      <c r="A8" s="21"/>
      <c r="B8" s="22" t="s">
        <v>12</v>
      </c>
      <c r="C8" s="23" t="s">
        <v>31</v>
      </c>
      <c r="D8" s="10" t="s">
        <v>1</v>
      </c>
      <c r="E8" s="30" t="s">
        <v>51</v>
      </c>
      <c r="F8" s="31" t="s">
        <v>40</v>
      </c>
      <c r="G8" s="23" t="s">
        <v>4</v>
      </c>
      <c r="H8" s="24" t="s">
        <v>10</v>
      </c>
      <c r="I8" s="70" t="s">
        <v>41</v>
      </c>
      <c r="J8" s="71"/>
      <c r="K8" s="70" t="s">
        <v>42</v>
      </c>
      <c r="L8" s="71"/>
      <c r="M8" s="70" t="s">
        <v>43</v>
      </c>
      <c r="N8" s="71"/>
      <c r="O8" s="31" t="s">
        <v>44</v>
      </c>
      <c r="P8" s="70" t="s">
        <v>69</v>
      </c>
      <c r="Q8" s="71"/>
      <c r="R8" s="70" t="s">
        <v>70</v>
      </c>
      <c r="S8" s="71"/>
      <c r="T8" s="72" t="s">
        <v>7</v>
      </c>
      <c r="U8" s="73"/>
    </row>
    <row r="9" spans="1:21" ht="21.75" customHeight="1">
      <c r="A9" s="21"/>
      <c r="B9" s="74"/>
      <c r="C9" s="75"/>
      <c r="D9" s="75"/>
      <c r="E9" s="75"/>
      <c r="F9" s="75"/>
      <c r="G9" s="75"/>
      <c r="H9" s="76"/>
      <c r="I9" s="49" t="s">
        <v>45</v>
      </c>
      <c r="J9" s="48" t="s">
        <v>46</v>
      </c>
      <c r="K9" s="49" t="s">
        <v>45</v>
      </c>
      <c r="L9" s="48" t="s">
        <v>46</v>
      </c>
      <c r="M9" s="49" t="s">
        <v>45</v>
      </c>
      <c r="N9" s="48" t="s">
        <v>46</v>
      </c>
      <c r="O9" s="31"/>
      <c r="P9" s="49" t="s">
        <v>45</v>
      </c>
      <c r="Q9" s="48" t="s">
        <v>46</v>
      </c>
      <c r="R9" s="49" t="s">
        <v>45</v>
      </c>
      <c r="S9" s="48" t="s">
        <v>46</v>
      </c>
      <c r="T9" s="60" t="s">
        <v>45</v>
      </c>
      <c r="U9" s="61" t="s">
        <v>46</v>
      </c>
    </row>
    <row r="10" spans="1:21" ht="30" customHeight="1">
      <c r="A10" s="55" t="s">
        <v>5</v>
      </c>
      <c r="B10" s="80" t="s">
        <v>49</v>
      </c>
      <c r="C10" s="78"/>
      <c r="D10" s="78"/>
      <c r="E10" s="78"/>
      <c r="F10" s="78"/>
      <c r="G10" s="79"/>
      <c r="H10" s="13">
        <f>SUBTOTAL(9,H11:H22)</f>
        <v>0</v>
      </c>
      <c r="I10" s="11">
        <f aca="true" t="shared" si="0" ref="I10:U10">SUBTOTAL(9,I11:I22)</f>
        <v>0</v>
      </c>
      <c r="J10" s="11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46">
        <f t="shared" si="0"/>
        <v>0</v>
      </c>
      <c r="R10" s="46">
        <f t="shared" si="0"/>
        <v>0</v>
      </c>
      <c r="S10" s="46">
        <f t="shared" si="0"/>
        <v>0</v>
      </c>
      <c r="T10" s="62">
        <f t="shared" si="0"/>
        <v>0</v>
      </c>
      <c r="U10" s="63">
        <f t="shared" si="0"/>
        <v>0</v>
      </c>
    </row>
    <row r="11" spans="1:21" ht="24.75" customHeight="1">
      <c r="A11" s="56" t="s">
        <v>8</v>
      </c>
      <c r="B11" s="77" t="s">
        <v>50</v>
      </c>
      <c r="C11" s="78"/>
      <c r="D11" s="78"/>
      <c r="E11" s="78"/>
      <c r="F11" s="78"/>
      <c r="G11" s="79"/>
      <c r="H11" s="13">
        <f>SUBTOTAL(9,H12:H15)</f>
        <v>0</v>
      </c>
      <c r="I11" s="11">
        <f aca="true" t="shared" si="1" ref="I11:U11">SUBTOTAL(9,I12:I15)</f>
        <v>0</v>
      </c>
      <c r="J11" s="11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0</v>
      </c>
      <c r="O11" s="12">
        <f t="shared" si="1"/>
        <v>0</v>
      </c>
      <c r="P11" s="12">
        <f t="shared" si="1"/>
        <v>0</v>
      </c>
      <c r="Q11" s="46">
        <f t="shared" si="1"/>
        <v>0</v>
      </c>
      <c r="R11" s="46">
        <f t="shared" si="1"/>
        <v>0</v>
      </c>
      <c r="S11" s="46">
        <f t="shared" si="1"/>
        <v>0</v>
      </c>
      <c r="T11" s="62">
        <f t="shared" si="1"/>
        <v>0</v>
      </c>
      <c r="U11" s="63">
        <f t="shared" si="1"/>
        <v>0</v>
      </c>
    </row>
    <row r="12" spans="1:21" ht="19.5" customHeight="1">
      <c r="A12" s="57" t="s">
        <v>14</v>
      </c>
      <c r="B12" s="81" t="s">
        <v>52</v>
      </c>
      <c r="C12" s="82"/>
      <c r="D12" s="82"/>
      <c r="E12" s="82"/>
      <c r="F12" s="82"/>
      <c r="G12" s="82"/>
      <c r="H12" s="32">
        <f>SUBTOTAL(9,H13:H13)</f>
        <v>0</v>
      </c>
      <c r="I12" s="11">
        <f aca="true" t="shared" si="2" ref="I12:U12">SUBTOTAL(9,I13:I13)</f>
        <v>0</v>
      </c>
      <c r="J12" s="11">
        <f t="shared" si="2"/>
        <v>0</v>
      </c>
      <c r="K12" s="12">
        <f t="shared" si="2"/>
        <v>0</v>
      </c>
      <c r="L12" s="12">
        <f t="shared" si="2"/>
        <v>0</v>
      </c>
      <c r="M12" s="12">
        <f t="shared" si="2"/>
        <v>0</v>
      </c>
      <c r="N12" s="12">
        <f t="shared" si="2"/>
        <v>0</v>
      </c>
      <c r="O12" s="12">
        <f t="shared" si="2"/>
        <v>0</v>
      </c>
      <c r="P12" s="12">
        <f t="shared" si="2"/>
        <v>0</v>
      </c>
      <c r="Q12" s="47">
        <f t="shared" si="2"/>
        <v>0</v>
      </c>
      <c r="R12" s="47">
        <f t="shared" si="2"/>
        <v>0</v>
      </c>
      <c r="S12" s="47">
        <f t="shared" si="2"/>
        <v>0</v>
      </c>
      <c r="T12" s="64">
        <f t="shared" si="2"/>
        <v>0</v>
      </c>
      <c r="U12" s="63">
        <f t="shared" si="2"/>
        <v>0</v>
      </c>
    </row>
    <row r="13" spans="1:21" ht="15" customHeight="1">
      <c r="A13" s="57"/>
      <c r="B13" s="14" t="s">
        <v>34</v>
      </c>
      <c r="C13" s="15"/>
      <c r="D13" s="15"/>
      <c r="E13" s="16"/>
      <c r="F13" s="17"/>
      <c r="G13" s="18"/>
      <c r="H13" s="19">
        <f>F13*G13</f>
        <v>0</v>
      </c>
      <c r="I13" s="11"/>
      <c r="J13" s="11"/>
      <c r="K13" s="12"/>
      <c r="L13" s="12"/>
      <c r="M13" s="12"/>
      <c r="N13" s="12"/>
      <c r="O13" s="12"/>
      <c r="P13" s="12"/>
      <c r="Q13" s="47"/>
      <c r="R13" s="47"/>
      <c r="S13" s="47"/>
      <c r="T13" s="64">
        <f>I13+K13+M13+P13+R13</f>
        <v>0</v>
      </c>
      <c r="U13" s="65">
        <f>J13+L13+N13+Q13+S13</f>
        <v>0</v>
      </c>
    </row>
    <row r="14" spans="1:21" ht="19.5" customHeight="1">
      <c r="A14" s="57" t="s">
        <v>15</v>
      </c>
      <c r="B14" s="81" t="s">
        <v>53</v>
      </c>
      <c r="C14" s="82"/>
      <c r="D14" s="82"/>
      <c r="E14" s="82"/>
      <c r="F14" s="82"/>
      <c r="G14" s="82"/>
      <c r="H14" s="32">
        <f>SUBTOTAL(9,H15:H15)</f>
        <v>0</v>
      </c>
      <c r="I14" s="11">
        <f aca="true" t="shared" si="3" ref="I14:U14">SUBTOTAL(9,I15:I15)</f>
        <v>0</v>
      </c>
      <c r="J14" s="11">
        <f t="shared" si="3"/>
        <v>0</v>
      </c>
      <c r="K14" s="12">
        <f t="shared" si="3"/>
        <v>0</v>
      </c>
      <c r="L14" s="12">
        <f t="shared" si="3"/>
        <v>0</v>
      </c>
      <c r="M14" s="12">
        <f t="shared" si="3"/>
        <v>0</v>
      </c>
      <c r="N14" s="12">
        <f t="shared" si="3"/>
        <v>0</v>
      </c>
      <c r="O14" s="12">
        <f t="shared" si="3"/>
        <v>0</v>
      </c>
      <c r="P14" s="12">
        <f t="shared" si="3"/>
        <v>0</v>
      </c>
      <c r="Q14" s="47">
        <f t="shared" si="3"/>
        <v>0</v>
      </c>
      <c r="R14" s="47">
        <f t="shared" si="3"/>
        <v>0</v>
      </c>
      <c r="S14" s="47">
        <f t="shared" si="3"/>
        <v>0</v>
      </c>
      <c r="T14" s="64">
        <f t="shared" si="3"/>
        <v>0</v>
      </c>
      <c r="U14" s="66">
        <f t="shared" si="3"/>
        <v>0</v>
      </c>
    </row>
    <row r="15" spans="1:21" ht="15" customHeight="1">
      <c r="A15" s="57"/>
      <c r="B15" s="14" t="s">
        <v>34</v>
      </c>
      <c r="C15" s="15"/>
      <c r="D15" s="15"/>
      <c r="E15" s="16"/>
      <c r="F15" s="17"/>
      <c r="G15" s="18"/>
      <c r="H15" s="19">
        <f>F15*G15</f>
        <v>0</v>
      </c>
      <c r="I15" s="11"/>
      <c r="J15" s="11"/>
      <c r="K15" s="12"/>
      <c r="L15" s="12"/>
      <c r="M15" s="12"/>
      <c r="N15" s="12"/>
      <c r="O15" s="12"/>
      <c r="P15" s="12"/>
      <c r="Q15" s="47"/>
      <c r="R15" s="47"/>
      <c r="S15" s="47"/>
      <c r="T15" s="64">
        <f>I15+K15+M15+P15+R15</f>
        <v>0</v>
      </c>
      <c r="U15" s="65">
        <f>J15+L15+N15+Q15+S15</f>
        <v>0</v>
      </c>
    </row>
    <row r="16" spans="1:21" ht="24.75" customHeight="1">
      <c r="A16" s="56" t="s">
        <v>16</v>
      </c>
      <c r="B16" s="77" t="s">
        <v>54</v>
      </c>
      <c r="C16" s="78"/>
      <c r="D16" s="78"/>
      <c r="E16" s="78"/>
      <c r="F16" s="78"/>
      <c r="G16" s="79"/>
      <c r="H16" s="13">
        <f>SUBTOTAL(9,H17:H22)</f>
        <v>0</v>
      </c>
      <c r="I16" s="11">
        <f aca="true" t="shared" si="4" ref="I16:U16">SUBTOTAL(9,I17:I22)</f>
        <v>0</v>
      </c>
      <c r="J16" s="11">
        <f t="shared" si="4"/>
        <v>0</v>
      </c>
      <c r="K16" s="12">
        <f t="shared" si="4"/>
        <v>0</v>
      </c>
      <c r="L16" s="12">
        <f t="shared" si="4"/>
        <v>0</v>
      </c>
      <c r="M16" s="12">
        <f t="shared" si="4"/>
        <v>0</v>
      </c>
      <c r="N16" s="12">
        <f t="shared" si="4"/>
        <v>0</v>
      </c>
      <c r="O16" s="12">
        <f t="shared" si="4"/>
        <v>0</v>
      </c>
      <c r="P16" s="12">
        <f t="shared" si="4"/>
        <v>0</v>
      </c>
      <c r="Q16" s="46">
        <f t="shared" si="4"/>
        <v>0</v>
      </c>
      <c r="R16" s="46">
        <f t="shared" si="4"/>
        <v>0</v>
      </c>
      <c r="S16" s="46">
        <f t="shared" si="4"/>
        <v>0</v>
      </c>
      <c r="T16" s="62">
        <f t="shared" si="4"/>
        <v>0</v>
      </c>
      <c r="U16" s="63">
        <f t="shared" si="4"/>
        <v>0</v>
      </c>
    </row>
    <row r="17" spans="1:21" ht="19.5" customHeight="1">
      <c r="A17" s="57" t="s">
        <v>17</v>
      </c>
      <c r="B17" s="81" t="s">
        <v>55</v>
      </c>
      <c r="C17" s="82"/>
      <c r="D17" s="82"/>
      <c r="E17" s="82"/>
      <c r="F17" s="82"/>
      <c r="G17" s="82"/>
      <c r="H17" s="32">
        <f>SUBTOTAL(9,H18:H18)</f>
        <v>0</v>
      </c>
      <c r="I17" s="11">
        <f aca="true" t="shared" si="5" ref="I17:U17">SUBTOTAL(9,I18:I18)</f>
        <v>0</v>
      </c>
      <c r="J17" s="11">
        <f t="shared" si="5"/>
        <v>0</v>
      </c>
      <c r="K17" s="12">
        <f t="shared" si="5"/>
        <v>0</v>
      </c>
      <c r="L17" s="12">
        <f t="shared" si="5"/>
        <v>0</v>
      </c>
      <c r="M17" s="12">
        <f t="shared" si="5"/>
        <v>0</v>
      </c>
      <c r="N17" s="12">
        <f t="shared" si="5"/>
        <v>0</v>
      </c>
      <c r="O17" s="12">
        <f t="shared" si="5"/>
        <v>0</v>
      </c>
      <c r="P17" s="12">
        <f t="shared" si="5"/>
        <v>0</v>
      </c>
      <c r="Q17" s="47">
        <f t="shared" si="5"/>
        <v>0</v>
      </c>
      <c r="R17" s="47">
        <f t="shared" si="5"/>
        <v>0</v>
      </c>
      <c r="S17" s="47">
        <f t="shared" si="5"/>
        <v>0</v>
      </c>
      <c r="T17" s="64">
        <f t="shared" si="5"/>
        <v>0</v>
      </c>
      <c r="U17" s="66">
        <f t="shared" si="5"/>
        <v>0</v>
      </c>
    </row>
    <row r="18" spans="1:21" ht="15" customHeight="1">
      <c r="A18" s="57"/>
      <c r="B18" s="14" t="s">
        <v>34</v>
      </c>
      <c r="C18" s="15"/>
      <c r="D18" s="15"/>
      <c r="E18" s="16"/>
      <c r="F18" s="17"/>
      <c r="G18" s="18"/>
      <c r="H18" s="19">
        <f>F18*G18</f>
        <v>0</v>
      </c>
      <c r="I18" s="11"/>
      <c r="J18" s="11"/>
      <c r="K18" s="12"/>
      <c r="L18" s="12"/>
      <c r="M18" s="12"/>
      <c r="N18" s="12"/>
      <c r="O18" s="12"/>
      <c r="P18" s="12"/>
      <c r="Q18" s="47"/>
      <c r="R18" s="47"/>
      <c r="S18" s="47"/>
      <c r="T18" s="64">
        <f>I18+K18+M18+P18+R18</f>
        <v>0</v>
      </c>
      <c r="U18" s="65">
        <f>J18+L18+N18+Q18+S18</f>
        <v>0</v>
      </c>
    </row>
    <row r="19" spans="1:21" ht="19.5" customHeight="1">
      <c r="A19" s="57" t="s">
        <v>18</v>
      </c>
      <c r="B19" s="81" t="s">
        <v>56</v>
      </c>
      <c r="C19" s="82"/>
      <c r="D19" s="82"/>
      <c r="E19" s="82"/>
      <c r="F19" s="82"/>
      <c r="G19" s="82"/>
      <c r="H19" s="32">
        <f>SUBTOTAL(9,H20:H20)</f>
        <v>0</v>
      </c>
      <c r="I19" s="32">
        <f aca="true" t="shared" si="6" ref="I19:U19">SUBTOTAL(9,I20:I20)</f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6"/>
        <v>0</v>
      </c>
      <c r="O19" s="32">
        <f t="shared" si="6"/>
        <v>0</v>
      </c>
      <c r="P19" s="32">
        <f t="shared" si="6"/>
        <v>0</v>
      </c>
      <c r="Q19" s="32">
        <f t="shared" si="6"/>
        <v>0</v>
      </c>
      <c r="R19" s="32">
        <f t="shared" si="6"/>
        <v>0</v>
      </c>
      <c r="S19" s="32">
        <f t="shared" si="6"/>
        <v>0</v>
      </c>
      <c r="T19" s="64">
        <f t="shared" si="6"/>
        <v>0</v>
      </c>
      <c r="U19" s="65">
        <f t="shared" si="6"/>
        <v>0</v>
      </c>
    </row>
    <row r="20" spans="1:21" ht="15" customHeight="1">
      <c r="A20" s="57"/>
      <c r="B20" s="14" t="s">
        <v>34</v>
      </c>
      <c r="C20" s="15"/>
      <c r="D20" s="15"/>
      <c r="E20" s="16"/>
      <c r="F20" s="17"/>
      <c r="G20" s="18"/>
      <c r="H20" s="19">
        <f>F20*G20</f>
        <v>0</v>
      </c>
      <c r="I20" s="11"/>
      <c r="J20" s="11"/>
      <c r="K20" s="12"/>
      <c r="L20" s="12"/>
      <c r="M20" s="12"/>
      <c r="N20" s="12"/>
      <c r="O20" s="12"/>
      <c r="P20" s="12"/>
      <c r="Q20" s="47"/>
      <c r="R20" s="47"/>
      <c r="S20" s="47"/>
      <c r="T20" s="64">
        <f>I20+K20+M20+P20+R20</f>
        <v>0</v>
      </c>
      <c r="U20" s="65">
        <f>J20+L20+N20+Q20+S20</f>
        <v>0</v>
      </c>
    </row>
    <row r="21" spans="1:21" ht="19.5" customHeight="1">
      <c r="A21" s="57" t="s">
        <v>19</v>
      </c>
      <c r="B21" s="81" t="s">
        <v>57</v>
      </c>
      <c r="C21" s="82"/>
      <c r="D21" s="82"/>
      <c r="E21" s="82"/>
      <c r="F21" s="82"/>
      <c r="G21" s="82"/>
      <c r="H21" s="32">
        <f>SUBTOTAL(9,H22:H22)</f>
        <v>0</v>
      </c>
      <c r="I21" s="11">
        <f aca="true" t="shared" si="7" ref="I21:U21">SUBTOTAL(9,I22:I22)</f>
        <v>0</v>
      </c>
      <c r="J21" s="11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0</v>
      </c>
      <c r="P21" s="12">
        <f t="shared" si="7"/>
        <v>0</v>
      </c>
      <c r="Q21" s="47">
        <f t="shared" si="7"/>
        <v>0</v>
      </c>
      <c r="R21" s="47">
        <f t="shared" si="7"/>
        <v>0</v>
      </c>
      <c r="S21" s="47">
        <f t="shared" si="7"/>
        <v>0</v>
      </c>
      <c r="T21" s="64">
        <f t="shared" si="7"/>
        <v>0</v>
      </c>
      <c r="U21" s="66">
        <f t="shared" si="7"/>
        <v>0</v>
      </c>
    </row>
    <row r="22" spans="1:21" ht="15" customHeight="1">
      <c r="A22" s="57"/>
      <c r="B22" s="14" t="s">
        <v>34</v>
      </c>
      <c r="C22" s="15"/>
      <c r="D22" s="15"/>
      <c r="E22" s="16"/>
      <c r="F22" s="17"/>
      <c r="G22" s="18"/>
      <c r="H22" s="19">
        <f>F22*G22</f>
        <v>0</v>
      </c>
      <c r="I22" s="11"/>
      <c r="J22" s="11"/>
      <c r="K22" s="12"/>
      <c r="L22" s="12"/>
      <c r="M22" s="12"/>
      <c r="N22" s="12"/>
      <c r="O22" s="12"/>
      <c r="P22" s="12"/>
      <c r="Q22" s="47"/>
      <c r="R22" s="47"/>
      <c r="S22" s="47"/>
      <c r="T22" s="64">
        <f>I22+K22+M22+P22+R22</f>
        <v>0</v>
      </c>
      <c r="U22" s="65">
        <f>J22+L22+N22+Q22+S22</f>
        <v>0</v>
      </c>
    </row>
    <row r="23" spans="1:21" ht="30" customHeight="1">
      <c r="A23" s="55" t="s">
        <v>6</v>
      </c>
      <c r="B23" s="80" t="s">
        <v>58</v>
      </c>
      <c r="C23" s="78"/>
      <c r="D23" s="78"/>
      <c r="E23" s="78"/>
      <c r="F23" s="78"/>
      <c r="G23" s="79"/>
      <c r="H23" s="13">
        <f>SUBTOTAL(9,H24:H30)</f>
        <v>0</v>
      </c>
      <c r="I23" s="11">
        <f aca="true" t="shared" si="8" ref="I23:U23">SUBTOTAL(9,I24:I30)</f>
        <v>0</v>
      </c>
      <c r="J23" s="11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>
        <f t="shared" si="8"/>
        <v>0</v>
      </c>
      <c r="Q23" s="46">
        <f t="shared" si="8"/>
        <v>0</v>
      </c>
      <c r="R23" s="46">
        <f t="shared" si="8"/>
        <v>0</v>
      </c>
      <c r="S23" s="46">
        <f t="shared" si="8"/>
        <v>0</v>
      </c>
      <c r="T23" s="62">
        <f t="shared" si="8"/>
        <v>0</v>
      </c>
      <c r="U23" s="63">
        <f t="shared" si="8"/>
        <v>0</v>
      </c>
    </row>
    <row r="24" spans="1:21" ht="24.75" customHeight="1">
      <c r="A24" s="56" t="s">
        <v>9</v>
      </c>
      <c r="B24" s="77" t="s">
        <v>59</v>
      </c>
      <c r="C24" s="78"/>
      <c r="D24" s="78"/>
      <c r="E24" s="78"/>
      <c r="F24" s="78"/>
      <c r="G24" s="79"/>
      <c r="H24" s="13">
        <f>SUBTOTAL(9,H25:H27)</f>
        <v>0</v>
      </c>
      <c r="I24" s="11">
        <f aca="true" t="shared" si="9" ref="I24:U24">SUBTOTAL(9,I25:I27)</f>
        <v>0</v>
      </c>
      <c r="J24" s="11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>
        <f t="shared" si="9"/>
        <v>0</v>
      </c>
      <c r="Q24" s="46">
        <f t="shared" si="9"/>
        <v>0</v>
      </c>
      <c r="R24" s="46">
        <f t="shared" si="9"/>
        <v>0</v>
      </c>
      <c r="S24" s="46">
        <f t="shared" si="9"/>
        <v>0</v>
      </c>
      <c r="T24" s="62">
        <f t="shared" si="9"/>
        <v>0</v>
      </c>
      <c r="U24" s="63">
        <f t="shared" si="9"/>
        <v>0</v>
      </c>
    </row>
    <row r="25" spans="1:21" ht="19.5" customHeight="1">
      <c r="A25" s="57" t="s">
        <v>13</v>
      </c>
      <c r="B25" s="81" t="s">
        <v>64</v>
      </c>
      <c r="C25" s="82"/>
      <c r="D25" s="82"/>
      <c r="E25" s="82"/>
      <c r="F25" s="82"/>
      <c r="G25" s="82"/>
      <c r="H25" s="32">
        <f>SUBTOTAL(9,H26:H27)</f>
        <v>0</v>
      </c>
      <c r="I25" s="11">
        <f aca="true" t="shared" si="10" ref="I25:U25">SUBTOTAL(9,I26:I27)</f>
        <v>0</v>
      </c>
      <c r="J25" s="11">
        <f t="shared" si="10"/>
        <v>0</v>
      </c>
      <c r="K25" s="12">
        <f t="shared" si="10"/>
        <v>0</v>
      </c>
      <c r="L25" s="12">
        <f t="shared" si="10"/>
        <v>0</v>
      </c>
      <c r="M25" s="12">
        <f t="shared" si="10"/>
        <v>0</v>
      </c>
      <c r="N25" s="12">
        <f t="shared" si="10"/>
        <v>0</v>
      </c>
      <c r="O25" s="12">
        <f t="shared" si="10"/>
        <v>0</v>
      </c>
      <c r="P25" s="12">
        <f t="shared" si="10"/>
        <v>0</v>
      </c>
      <c r="Q25" s="47">
        <f t="shared" si="10"/>
        <v>0</v>
      </c>
      <c r="R25" s="47">
        <f t="shared" si="10"/>
        <v>0</v>
      </c>
      <c r="S25" s="47">
        <f t="shared" si="10"/>
        <v>0</v>
      </c>
      <c r="T25" s="64">
        <f t="shared" si="10"/>
        <v>0</v>
      </c>
      <c r="U25" s="66">
        <f t="shared" si="10"/>
        <v>0</v>
      </c>
    </row>
    <row r="26" spans="1:21" ht="15" customHeight="1">
      <c r="A26" s="57"/>
      <c r="B26" s="14" t="s">
        <v>34</v>
      </c>
      <c r="C26" s="15"/>
      <c r="D26" s="15"/>
      <c r="E26" s="16"/>
      <c r="F26" s="17"/>
      <c r="G26" s="18"/>
      <c r="H26" s="19">
        <f>F26*G26</f>
        <v>0</v>
      </c>
      <c r="I26" s="11"/>
      <c r="J26" s="11"/>
      <c r="K26" s="12"/>
      <c r="L26" s="12"/>
      <c r="M26" s="12"/>
      <c r="N26" s="12"/>
      <c r="O26" s="12"/>
      <c r="P26" s="12"/>
      <c r="Q26" s="47"/>
      <c r="R26" s="47"/>
      <c r="S26" s="47"/>
      <c r="T26" s="64">
        <f>I26+K26+M26+P26+R26</f>
        <v>0</v>
      </c>
      <c r="U26" s="65">
        <f>J26+L26+N26+Q26+S26</f>
        <v>0</v>
      </c>
    </row>
    <row r="27" spans="1:21" ht="15" customHeight="1">
      <c r="A27" s="57"/>
      <c r="B27" s="14" t="s">
        <v>34</v>
      </c>
      <c r="C27" s="15"/>
      <c r="D27" s="15"/>
      <c r="E27" s="16"/>
      <c r="F27" s="17"/>
      <c r="G27" s="18"/>
      <c r="H27" s="19">
        <f>F27*G27</f>
        <v>0</v>
      </c>
      <c r="I27" s="11"/>
      <c r="J27" s="11"/>
      <c r="K27" s="12"/>
      <c r="L27" s="12"/>
      <c r="M27" s="12"/>
      <c r="N27" s="12"/>
      <c r="O27" s="12"/>
      <c r="P27" s="12"/>
      <c r="Q27" s="47"/>
      <c r="R27" s="47"/>
      <c r="S27" s="47"/>
      <c r="T27" s="64">
        <f>I27+K27+M27+P27+R27</f>
        <v>0</v>
      </c>
      <c r="U27" s="65">
        <f>J27+L27+N27+Q27+S27</f>
        <v>0</v>
      </c>
    </row>
    <row r="28" spans="1:21" ht="24.75" customHeight="1">
      <c r="A28" s="56" t="s">
        <v>20</v>
      </c>
      <c r="B28" s="77" t="s">
        <v>63</v>
      </c>
      <c r="C28" s="78"/>
      <c r="D28" s="78"/>
      <c r="E28" s="78"/>
      <c r="F28" s="78"/>
      <c r="G28" s="79"/>
      <c r="H28" s="13">
        <f>SUBTOTAL(9,H29:H30)</f>
        <v>0</v>
      </c>
      <c r="I28" s="11">
        <f aca="true" t="shared" si="11" ref="I28:U28">SUBTOTAL(9,I29:I30)</f>
        <v>0</v>
      </c>
      <c r="J28" s="11">
        <f t="shared" si="11"/>
        <v>0</v>
      </c>
      <c r="K28" s="12">
        <f t="shared" si="11"/>
        <v>0</v>
      </c>
      <c r="L28" s="12">
        <f t="shared" si="11"/>
        <v>0</v>
      </c>
      <c r="M28" s="12">
        <f t="shared" si="11"/>
        <v>0</v>
      </c>
      <c r="N28" s="12">
        <f t="shared" si="11"/>
        <v>0</v>
      </c>
      <c r="O28" s="12">
        <f t="shared" si="11"/>
        <v>0</v>
      </c>
      <c r="P28" s="12">
        <f t="shared" si="11"/>
        <v>0</v>
      </c>
      <c r="Q28" s="46">
        <f t="shared" si="11"/>
        <v>0</v>
      </c>
      <c r="R28" s="46">
        <f t="shared" si="11"/>
        <v>0</v>
      </c>
      <c r="S28" s="46">
        <f t="shared" si="11"/>
        <v>0</v>
      </c>
      <c r="T28" s="62">
        <f t="shared" si="11"/>
        <v>0</v>
      </c>
      <c r="U28" s="63">
        <f t="shared" si="11"/>
        <v>0</v>
      </c>
    </row>
    <row r="29" spans="1:21" ht="19.5" customHeight="1">
      <c r="A29" s="57" t="s">
        <v>21</v>
      </c>
      <c r="B29" s="81" t="s">
        <v>65</v>
      </c>
      <c r="C29" s="82"/>
      <c r="D29" s="82"/>
      <c r="E29" s="82"/>
      <c r="F29" s="82"/>
      <c r="G29" s="82"/>
      <c r="H29" s="32">
        <f>SUBTOTAL(9,H30:H30)</f>
        <v>0</v>
      </c>
      <c r="I29" s="11">
        <f aca="true" t="shared" si="12" ref="I29:U29">SUBTOTAL(9,I30:I30)</f>
        <v>0</v>
      </c>
      <c r="J29" s="11">
        <f t="shared" si="12"/>
        <v>0</v>
      </c>
      <c r="K29" s="12">
        <f t="shared" si="12"/>
        <v>0</v>
      </c>
      <c r="L29" s="12">
        <f t="shared" si="12"/>
        <v>0</v>
      </c>
      <c r="M29" s="12">
        <f t="shared" si="12"/>
        <v>0</v>
      </c>
      <c r="N29" s="12">
        <f t="shared" si="12"/>
        <v>0</v>
      </c>
      <c r="O29" s="12">
        <f t="shared" si="12"/>
        <v>0</v>
      </c>
      <c r="P29" s="12">
        <f t="shared" si="12"/>
        <v>0</v>
      </c>
      <c r="Q29" s="47">
        <f t="shared" si="12"/>
        <v>0</v>
      </c>
      <c r="R29" s="47">
        <f t="shared" si="12"/>
        <v>0</v>
      </c>
      <c r="S29" s="47">
        <f t="shared" si="12"/>
        <v>0</v>
      </c>
      <c r="T29" s="64">
        <f t="shared" si="12"/>
        <v>0</v>
      </c>
      <c r="U29" s="66">
        <f t="shared" si="12"/>
        <v>0</v>
      </c>
    </row>
    <row r="30" spans="1:21" ht="15" customHeight="1">
      <c r="A30" s="57"/>
      <c r="B30" s="14" t="s">
        <v>34</v>
      </c>
      <c r="C30" s="15"/>
      <c r="D30" s="15"/>
      <c r="E30" s="16"/>
      <c r="F30" s="17"/>
      <c r="G30" s="18"/>
      <c r="H30" s="19">
        <f>F30*G30</f>
        <v>0</v>
      </c>
      <c r="I30" s="11"/>
      <c r="J30" s="11"/>
      <c r="K30" s="12"/>
      <c r="L30" s="12"/>
      <c r="M30" s="12"/>
      <c r="N30" s="12"/>
      <c r="O30" s="12"/>
      <c r="P30" s="12"/>
      <c r="Q30" s="47"/>
      <c r="R30" s="47"/>
      <c r="S30" s="47"/>
      <c r="T30" s="64">
        <f>I30+K30+M30+P30+R30</f>
        <v>0</v>
      </c>
      <c r="U30" s="65">
        <f>J30+L30+N30+Q30+S30</f>
        <v>0</v>
      </c>
    </row>
    <row r="31" spans="1:21" ht="30" customHeight="1">
      <c r="A31" s="55" t="s">
        <v>22</v>
      </c>
      <c r="B31" s="80" t="s">
        <v>60</v>
      </c>
      <c r="C31" s="78"/>
      <c r="D31" s="78"/>
      <c r="E31" s="78"/>
      <c r="F31" s="78"/>
      <c r="G31" s="79"/>
      <c r="H31" s="13">
        <f>SUBTOTAL(9,H32:H39)</f>
        <v>0</v>
      </c>
      <c r="I31" s="11">
        <f aca="true" t="shared" si="13" ref="I31:U31">SUBTOTAL(9,I32:I39)</f>
        <v>0</v>
      </c>
      <c r="J31" s="11">
        <f t="shared" si="13"/>
        <v>0</v>
      </c>
      <c r="K31" s="12">
        <f t="shared" si="13"/>
        <v>0</v>
      </c>
      <c r="L31" s="12">
        <f t="shared" si="13"/>
        <v>0</v>
      </c>
      <c r="M31" s="12">
        <f t="shared" si="13"/>
        <v>0</v>
      </c>
      <c r="N31" s="12">
        <f t="shared" si="13"/>
        <v>0</v>
      </c>
      <c r="O31" s="12">
        <f t="shared" si="13"/>
        <v>0</v>
      </c>
      <c r="P31" s="12">
        <f t="shared" si="13"/>
        <v>0</v>
      </c>
      <c r="Q31" s="46">
        <f t="shared" si="13"/>
        <v>0</v>
      </c>
      <c r="R31" s="46">
        <f t="shared" si="13"/>
        <v>0</v>
      </c>
      <c r="S31" s="46">
        <f t="shared" si="13"/>
        <v>0</v>
      </c>
      <c r="T31" s="62">
        <f t="shared" si="13"/>
        <v>0</v>
      </c>
      <c r="U31" s="63">
        <f t="shared" si="13"/>
        <v>0</v>
      </c>
    </row>
    <row r="32" spans="1:21" ht="24.75" customHeight="1">
      <c r="A32" s="56" t="s">
        <v>23</v>
      </c>
      <c r="B32" s="77" t="s">
        <v>61</v>
      </c>
      <c r="C32" s="78"/>
      <c r="D32" s="78"/>
      <c r="E32" s="78"/>
      <c r="F32" s="78"/>
      <c r="G32" s="79"/>
      <c r="H32" s="13">
        <f>SUBTOTAL(9,H33:H36)</f>
        <v>0</v>
      </c>
      <c r="I32" s="11">
        <f aca="true" t="shared" si="14" ref="I32:U32">SUBTOTAL(9,I33:I36)</f>
        <v>0</v>
      </c>
      <c r="J32" s="11">
        <f t="shared" si="14"/>
        <v>0</v>
      </c>
      <c r="K32" s="12">
        <f t="shared" si="14"/>
        <v>0</v>
      </c>
      <c r="L32" s="12">
        <f t="shared" si="14"/>
        <v>0</v>
      </c>
      <c r="M32" s="12">
        <f t="shared" si="14"/>
        <v>0</v>
      </c>
      <c r="N32" s="12">
        <f t="shared" si="14"/>
        <v>0</v>
      </c>
      <c r="O32" s="12">
        <f t="shared" si="14"/>
        <v>0</v>
      </c>
      <c r="P32" s="12">
        <f t="shared" si="14"/>
        <v>0</v>
      </c>
      <c r="Q32" s="46">
        <f t="shared" si="14"/>
        <v>0</v>
      </c>
      <c r="R32" s="46">
        <f t="shared" si="14"/>
        <v>0</v>
      </c>
      <c r="S32" s="46">
        <f t="shared" si="14"/>
        <v>0</v>
      </c>
      <c r="T32" s="62">
        <f t="shared" si="14"/>
        <v>0</v>
      </c>
      <c r="U32" s="63">
        <f t="shared" si="14"/>
        <v>0</v>
      </c>
    </row>
    <row r="33" spans="1:21" ht="19.5" customHeight="1">
      <c r="A33" s="57" t="s">
        <v>24</v>
      </c>
      <c r="B33" s="81" t="s">
        <v>66</v>
      </c>
      <c r="C33" s="82"/>
      <c r="D33" s="82"/>
      <c r="E33" s="82"/>
      <c r="F33" s="82"/>
      <c r="G33" s="82"/>
      <c r="H33" s="32">
        <f>SUBTOTAL(9,H34:H36)</f>
        <v>0</v>
      </c>
      <c r="I33" s="11">
        <f aca="true" t="shared" si="15" ref="I33:U33">SUBTOTAL(9,I34:I36)</f>
        <v>0</v>
      </c>
      <c r="J33" s="11">
        <f t="shared" si="15"/>
        <v>0</v>
      </c>
      <c r="K33" s="12">
        <f t="shared" si="15"/>
        <v>0</v>
      </c>
      <c r="L33" s="12">
        <f t="shared" si="15"/>
        <v>0</v>
      </c>
      <c r="M33" s="12">
        <f t="shared" si="15"/>
        <v>0</v>
      </c>
      <c r="N33" s="12">
        <f t="shared" si="15"/>
        <v>0</v>
      </c>
      <c r="O33" s="12">
        <f t="shared" si="15"/>
        <v>0</v>
      </c>
      <c r="P33" s="12">
        <f t="shared" si="15"/>
        <v>0</v>
      </c>
      <c r="Q33" s="47">
        <f t="shared" si="15"/>
        <v>0</v>
      </c>
      <c r="R33" s="47">
        <f t="shared" si="15"/>
        <v>0</v>
      </c>
      <c r="S33" s="47">
        <f t="shared" si="15"/>
        <v>0</v>
      </c>
      <c r="T33" s="64">
        <f t="shared" si="15"/>
        <v>0</v>
      </c>
      <c r="U33" s="66">
        <f t="shared" si="15"/>
        <v>0</v>
      </c>
    </row>
    <row r="34" spans="1:21" ht="15" customHeight="1">
      <c r="A34" s="57"/>
      <c r="B34" s="14" t="s">
        <v>34</v>
      </c>
      <c r="C34" s="15"/>
      <c r="D34" s="15"/>
      <c r="E34" s="16"/>
      <c r="F34" s="17"/>
      <c r="G34" s="18"/>
      <c r="H34" s="19">
        <f>F34*G34</f>
        <v>0</v>
      </c>
      <c r="I34" s="11"/>
      <c r="J34" s="11"/>
      <c r="K34" s="12"/>
      <c r="L34" s="12"/>
      <c r="M34" s="12"/>
      <c r="N34" s="12"/>
      <c r="O34" s="12"/>
      <c r="P34" s="12"/>
      <c r="Q34" s="47"/>
      <c r="R34" s="47"/>
      <c r="S34" s="47"/>
      <c r="T34" s="64">
        <f aca="true" t="shared" si="16" ref="T34:U36">I34+K34+M34+P34+R34</f>
        <v>0</v>
      </c>
      <c r="U34" s="65">
        <f t="shared" si="16"/>
        <v>0</v>
      </c>
    </row>
    <row r="35" spans="1:21" ht="15" customHeight="1">
      <c r="A35" s="57"/>
      <c r="B35" s="14" t="s">
        <v>34</v>
      </c>
      <c r="C35" s="15"/>
      <c r="D35" s="15"/>
      <c r="E35" s="16"/>
      <c r="F35" s="17"/>
      <c r="G35" s="18"/>
      <c r="H35" s="19">
        <f>F35*G35</f>
        <v>0</v>
      </c>
      <c r="I35" s="11"/>
      <c r="J35" s="11"/>
      <c r="K35" s="12"/>
      <c r="L35" s="12"/>
      <c r="M35" s="12"/>
      <c r="N35" s="12"/>
      <c r="O35" s="12"/>
      <c r="P35" s="12"/>
      <c r="Q35" s="47"/>
      <c r="R35" s="47"/>
      <c r="S35" s="47"/>
      <c r="T35" s="64">
        <f t="shared" si="16"/>
        <v>0</v>
      </c>
      <c r="U35" s="65">
        <f t="shared" si="16"/>
        <v>0</v>
      </c>
    </row>
    <row r="36" spans="1:21" ht="15" customHeight="1">
      <c r="A36" s="57"/>
      <c r="B36" s="14" t="s">
        <v>34</v>
      </c>
      <c r="C36" s="15"/>
      <c r="D36" s="15"/>
      <c r="E36" s="16"/>
      <c r="F36" s="17"/>
      <c r="G36" s="18"/>
      <c r="H36" s="19">
        <f>F36*G36</f>
        <v>0</v>
      </c>
      <c r="I36" s="11"/>
      <c r="J36" s="11"/>
      <c r="K36" s="12"/>
      <c r="L36" s="12"/>
      <c r="M36" s="12"/>
      <c r="N36" s="12"/>
      <c r="O36" s="12"/>
      <c r="P36" s="12"/>
      <c r="Q36" s="47"/>
      <c r="R36" s="47"/>
      <c r="S36" s="47"/>
      <c r="T36" s="64">
        <f t="shared" si="16"/>
        <v>0</v>
      </c>
      <c r="U36" s="65">
        <f t="shared" si="16"/>
        <v>0</v>
      </c>
    </row>
    <row r="37" spans="1:21" ht="24.75" customHeight="1">
      <c r="A37" s="58" t="s">
        <v>25</v>
      </c>
      <c r="B37" s="77" t="s">
        <v>62</v>
      </c>
      <c r="C37" s="78"/>
      <c r="D37" s="78"/>
      <c r="E37" s="78"/>
      <c r="F37" s="78"/>
      <c r="G37" s="79"/>
      <c r="H37" s="13">
        <f>SUBTOTAL(9,H38:H39)</f>
        <v>0</v>
      </c>
      <c r="I37" s="11">
        <f aca="true" t="shared" si="17" ref="I37:U37">SUBTOTAL(9,I38:I39)</f>
        <v>0</v>
      </c>
      <c r="J37" s="11">
        <f t="shared" si="17"/>
        <v>0</v>
      </c>
      <c r="K37" s="12">
        <f t="shared" si="17"/>
        <v>0</v>
      </c>
      <c r="L37" s="12">
        <f t="shared" si="17"/>
        <v>0</v>
      </c>
      <c r="M37" s="12">
        <f t="shared" si="17"/>
        <v>0</v>
      </c>
      <c r="N37" s="12">
        <f t="shared" si="17"/>
        <v>0</v>
      </c>
      <c r="O37" s="12">
        <f t="shared" si="17"/>
        <v>0</v>
      </c>
      <c r="P37" s="12">
        <f t="shared" si="17"/>
        <v>0</v>
      </c>
      <c r="Q37" s="46">
        <f t="shared" si="17"/>
        <v>0</v>
      </c>
      <c r="R37" s="46">
        <f t="shared" si="17"/>
        <v>0</v>
      </c>
      <c r="S37" s="46">
        <f t="shared" si="17"/>
        <v>0</v>
      </c>
      <c r="T37" s="62">
        <f t="shared" si="17"/>
        <v>0</v>
      </c>
      <c r="U37" s="63">
        <f t="shared" si="17"/>
        <v>0</v>
      </c>
    </row>
    <row r="38" spans="1:21" ht="19.5" customHeight="1">
      <c r="A38" s="59" t="s">
        <v>67</v>
      </c>
      <c r="B38" s="81" t="s">
        <v>68</v>
      </c>
      <c r="C38" s="82"/>
      <c r="D38" s="82"/>
      <c r="E38" s="82"/>
      <c r="F38" s="82"/>
      <c r="G38" s="82"/>
      <c r="H38" s="32">
        <f>SUBTOTAL(9,H39:H39)</f>
        <v>0</v>
      </c>
      <c r="I38" s="32">
        <f aca="true" t="shared" si="18" ref="I38:U38">SUBTOTAL(9,I39:I39)</f>
        <v>0</v>
      </c>
      <c r="J38" s="32">
        <f t="shared" si="18"/>
        <v>0</v>
      </c>
      <c r="K38" s="32">
        <f t="shared" si="18"/>
        <v>0</v>
      </c>
      <c r="L38" s="32">
        <f t="shared" si="18"/>
        <v>0</v>
      </c>
      <c r="M38" s="32">
        <f t="shared" si="18"/>
        <v>0</v>
      </c>
      <c r="N38" s="32">
        <f t="shared" si="18"/>
        <v>0</v>
      </c>
      <c r="O38" s="32">
        <f t="shared" si="18"/>
        <v>0</v>
      </c>
      <c r="P38" s="32">
        <f t="shared" si="18"/>
        <v>0</v>
      </c>
      <c r="Q38" s="32">
        <f t="shared" si="18"/>
        <v>0</v>
      </c>
      <c r="R38" s="32">
        <f t="shared" si="18"/>
        <v>0</v>
      </c>
      <c r="S38" s="32">
        <f t="shared" si="18"/>
        <v>0</v>
      </c>
      <c r="T38" s="64">
        <f t="shared" si="18"/>
        <v>0</v>
      </c>
      <c r="U38" s="65">
        <f t="shared" si="18"/>
        <v>0</v>
      </c>
    </row>
    <row r="39" spans="1:21" ht="15" customHeight="1">
      <c r="A39" s="57"/>
      <c r="B39" s="14" t="s">
        <v>34</v>
      </c>
      <c r="C39" s="15"/>
      <c r="D39" s="15"/>
      <c r="E39" s="16"/>
      <c r="F39" s="17"/>
      <c r="G39" s="18"/>
      <c r="H39" s="19">
        <f>F39*G39</f>
        <v>0</v>
      </c>
      <c r="I39" s="11"/>
      <c r="J39" s="11"/>
      <c r="K39" s="12"/>
      <c r="L39" s="12"/>
      <c r="M39" s="12"/>
      <c r="N39" s="12"/>
      <c r="O39" s="12"/>
      <c r="P39" s="12"/>
      <c r="Q39" s="47"/>
      <c r="R39" s="47"/>
      <c r="S39" s="47"/>
      <c r="T39" s="64">
        <f>I39+K39+M39+P39+R39</f>
        <v>0</v>
      </c>
      <c r="U39" s="65">
        <f>J39+L39+N39+Q39+S39</f>
        <v>0</v>
      </c>
    </row>
    <row r="40" spans="1:21" ht="25.5" customHeight="1" thickBot="1">
      <c r="A40" s="112" t="s">
        <v>7</v>
      </c>
      <c r="B40" s="113"/>
      <c r="C40" s="113"/>
      <c r="D40" s="113"/>
      <c r="E40" s="113"/>
      <c r="F40" s="113"/>
      <c r="G40" s="9"/>
      <c r="H40" s="67">
        <f>SUBTOTAL(9,H10:H39)</f>
        <v>0</v>
      </c>
      <c r="I40" s="67">
        <f aca="true" t="shared" si="19" ref="I40:S40">SUBTOTAL(9,I10:I39)</f>
        <v>0</v>
      </c>
      <c r="J40" s="67">
        <f t="shared" si="19"/>
        <v>0</v>
      </c>
      <c r="K40" s="67">
        <f t="shared" si="19"/>
        <v>0</v>
      </c>
      <c r="L40" s="67">
        <f t="shared" si="19"/>
        <v>0</v>
      </c>
      <c r="M40" s="67">
        <f t="shared" si="19"/>
        <v>0</v>
      </c>
      <c r="N40" s="67">
        <f t="shared" si="19"/>
        <v>0</v>
      </c>
      <c r="O40" s="67">
        <f t="shared" si="19"/>
        <v>0</v>
      </c>
      <c r="P40" s="67">
        <f t="shared" si="19"/>
        <v>0</v>
      </c>
      <c r="Q40" s="67">
        <f t="shared" si="19"/>
        <v>0</v>
      </c>
      <c r="R40" s="67">
        <f t="shared" si="19"/>
        <v>0</v>
      </c>
      <c r="S40" s="67">
        <f t="shared" si="19"/>
        <v>0</v>
      </c>
      <c r="T40" s="68">
        <f>I40+K40+M40+P40+R40</f>
        <v>0</v>
      </c>
      <c r="U40" s="69">
        <f>J40+L40+N40+Q40+S40</f>
        <v>0</v>
      </c>
    </row>
    <row r="41" spans="1:21" ht="14.25">
      <c r="A41" s="33"/>
      <c r="B41" s="33"/>
      <c r="C41" s="34"/>
      <c r="D41" s="34"/>
      <c r="E41" s="35"/>
      <c r="F41" s="36"/>
      <c r="G41" s="37"/>
      <c r="H41" s="37"/>
      <c r="I41" s="38"/>
      <c r="J41" s="38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21" thickBot="1">
      <c r="A42" s="40"/>
      <c r="B42" s="41" t="s">
        <v>11</v>
      </c>
      <c r="C42" s="42"/>
      <c r="D42" s="42"/>
      <c r="E42" s="43"/>
      <c r="F42" s="44"/>
      <c r="G42" s="45"/>
      <c r="H42" s="45"/>
      <c r="I42" s="38"/>
      <c r="J42" s="38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71.25" customHeight="1">
      <c r="A43" s="40"/>
      <c r="B43" s="102" t="s">
        <v>2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4"/>
      <c r="Q43" s="50"/>
      <c r="R43" s="50"/>
      <c r="S43" s="50"/>
      <c r="T43" s="50"/>
      <c r="U43" s="39"/>
    </row>
    <row r="44" spans="1:21" ht="90" customHeight="1">
      <c r="A44" s="33"/>
      <c r="B44" s="105" t="s">
        <v>39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7"/>
      <c r="Q44" s="50"/>
      <c r="R44" s="50"/>
      <c r="S44" s="50"/>
      <c r="T44" s="50"/>
      <c r="U44" s="39"/>
    </row>
    <row r="45" spans="1:21" ht="19.5" customHeight="1">
      <c r="A45" s="33"/>
      <c r="B45" s="95" t="s">
        <v>30</v>
      </c>
      <c r="C45" s="96"/>
      <c r="D45" s="96"/>
      <c r="E45" s="96"/>
      <c r="F45" s="96"/>
      <c r="G45" s="96"/>
      <c r="H45" s="96"/>
      <c r="I45" s="96"/>
      <c r="J45" s="96"/>
      <c r="K45" s="96"/>
      <c r="L45" s="97"/>
      <c r="M45" s="97"/>
      <c r="N45" s="97"/>
      <c r="O45" s="97"/>
      <c r="P45" s="98"/>
      <c r="Q45" s="50"/>
      <c r="R45" s="50"/>
      <c r="S45" s="50"/>
      <c r="T45" s="50"/>
      <c r="U45" s="39"/>
    </row>
    <row r="46" spans="1:21" ht="19.5" customHeight="1">
      <c r="A46" s="33"/>
      <c r="B46" s="87" t="s">
        <v>29</v>
      </c>
      <c r="C46" s="88"/>
      <c r="D46" s="88"/>
      <c r="E46" s="88"/>
      <c r="F46" s="88"/>
      <c r="G46" s="88"/>
      <c r="H46" s="88"/>
      <c r="I46" s="88"/>
      <c r="J46" s="88"/>
      <c r="K46" s="88"/>
      <c r="L46" s="89"/>
      <c r="M46" s="89"/>
      <c r="N46" s="89"/>
      <c r="O46" s="89"/>
      <c r="P46" s="90"/>
      <c r="Q46" s="50"/>
      <c r="R46" s="50"/>
      <c r="S46" s="50"/>
      <c r="T46" s="50"/>
      <c r="U46" s="39"/>
    </row>
    <row r="47" spans="1:21" ht="19.5" customHeight="1">
      <c r="A47" s="33"/>
      <c r="B47" s="95" t="s">
        <v>28</v>
      </c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97"/>
      <c r="N47" s="97"/>
      <c r="O47" s="97"/>
      <c r="P47" s="98"/>
      <c r="Q47" s="50"/>
      <c r="R47" s="50"/>
      <c r="S47" s="50"/>
      <c r="T47" s="50"/>
      <c r="U47" s="39"/>
    </row>
    <row r="48" spans="1:21" ht="19.5" customHeight="1">
      <c r="A48" s="33"/>
      <c r="B48" s="87" t="s">
        <v>27</v>
      </c>
      <c r="C48" s="88"/>
      <c r="D48" s="88"/>
      <c r="E48" s="88"/>
      <c r="F48" s="88"/>
      <c r="G48" s="88"/>
      <c r="H48" s="88"/>
      <c r="I48" s="88"/>
      <c r="J48" s="88"/>
      <c r="K48" s="88"/>
      <c r="L48" s="89"/>
      <c r="M48" s="89"/>
      <c r="N48" s="89"/>
      <c r="O48" s="89"/>
      <c r="P48" s="90"/>
      <c r="Q48" s="50"/>
      <c r="R48" s="50"/>
      <c r="S48" s="50"/>
      <c r="T48" s="50"/>
      <c r="U48" s="39"/>
    </row>
    <row r="49" spans="1:21" ht="19.5" customHeight="1">
      <c r="A49" s="33"/>
      <c r="B49" s="91" t="s">
        <v>26</v>
      </c>
      <c r="C49" s="92"/>
      <c r="D49" s="92"/>
      <c r="E49" s="92"/>
      <c r="F49" s="92"/>
      <c r="G49" s="92"/>
      <c r="H49" s="92"/>
      <c r="I49" s="92"/>
      <c r="J49" s="92"/>
      <c r="K49" s="92"/>
      <c r="L49" s="93"/>
      <c r="M49" s="93"/>
      <c r="N49" s="93"/>
      <c r="O49" s="93"/>
      <c r="P49" s="94"/>
      <c r="Q49" s="51"/>
      <c r="R49" s="51"/>
      <c r="S49" s="51"/>
      <c r="T49" s="51"/>
      <c r="U49" s="39"/>
    </row>
    <row r="50" spans="1:21" ht="19.5" customHeight="1">
      <c r="A50" s="33"/>
      <c r="B50" s="87" t="s">
        <v>37</v>
      </c>
      <c r="C50" s="88"/>
      <c r="D50" s="88"/>
      <c r="E50" s="88"/>
      <c r="F50" s="88"/>
      <c r="G50" s="88"/>
      <c r="H50" s="88"/>
      <c r="I50" s="88"/>
      <c r="J50" s="88"/>
      <c r="K50" s="88"/>
      <c r="L50" s="89"/>
      <c r="M50" s="89"/>
      <c r="N50" s="89"/>
      <c r="O50" s="89"/>
      <c r="P50" s="90"/>
      <c r="Q50" s="50"/>
      <c r="R50" s="50"/>
      <c r="S50" s="50"/>
      <c r="T50" s="50"/>
      <c r="U50" s="39"/>
    </row>
    <row r="51" spans="1:21" ht="19.5" customHeight="1" thickBot="1">
      <c r="A51" s="33"/>
      <c r="B51" s="83" t="s">
        <v>32</v>
      </c>
      <c r="C51" s="84"/>
      <c r="D51" s="84"/>
      <c r="E51" s="84"/>
      <c r="F51" s="84"/>
      <c r="G51" s="84"/>
      <c r="H51" s="84"/>
      <c r="I51" s="84"/>
      <c r="J51" s="84"/>
      <c r="K51" s="84"/>
      <c r="L51" s="85"/>
      <c r="M51" s="85"/>
      <c r="N51" s="85"/>
      <c r="O51" s="85"/>
      <c r="P51" s="86"/>
      <c r="Q51" s="51"/>
      <c r="R51" s="51"/>
      <c r="S51" s="51"/>
      <c r="T51" s="51"/>
      <c r="U51" s="39"/>
    </row>
    <row r="52" spans="17:20" ht="14.25">
      <c r="Q52" s="52"/>
      <c r="R52" s="52"/>
      <c r="S52" s="52"/>
      <c r="T52" s="52"/>
    </row>
    <row r="53" ht="14.25">
      <c r="E53" s="8"/>
    </row>
  </sheetData>
  <sheetProtection/>
  <mergeCells count="38">
    <mergeCell ref="B31:G31"/>
    <mergeCell ref="B32:G32"/>
    <mergeCell ref="B37:G37"/>
    <mergeCell ref="A40:F40"/>
    <mergeCell ref="B28:G28"/>
    <mergeCell ref="P8:Q8"/>
    <mergeCell ref="B33:G33"/>
    <mergeCell ref="B38:G38"/>
    <mergeCell ref="B10:G10"/>
    <mergeCell ref="B11:G11"/>
    <mergeCell ref="A6:U6"/>
    <mergeCell ref="B43:P43"/>
    <mergeCell ref="B47:P47"/>
    <mergeCell ref="B44:P44"/>
    <mergeCell ref="A7:H7"/>
    <mergeCell ref="I7:U7"/>
    <mergeCell ref="I8:J8"/>
    <mergeCell ref="B21:G21"/>
    <mergeCell ref="B25:G25"/>
    <mergeCell ref="B29:G29"/>
    <mergeCell ref="B51:P51"/>
    <mergeCell ref="B48:P48"/>
    <mergeCell ref="B49:P49"/>
    <mergeCell ref="B50:P50"/>
    <mergeCell ref="B45:P45"/>
    <mergeCell ref="B46:P46"/>
    <mergeCell ref="B23:G23"/>
    <mergeCell ref="B24:G24"/>
    <mergeCell ref="B12:G12"/>
    <mergeCell ref="B14:G14"/>
    <mergeCell ref="B17:G17"/>
    <mergeCell ref="B19:G19"/>
    <mergeCell ref="R8:S8"/>
    <mergeCell ref="T8:U8"/>
    <mergeCell ref="K8:L8"/>
    <mergeCell ref="M8:N8"/>
    <mergeCell ref="B9:H9"/>
    <mergeCell ref="B16:G16"/>
  </mergeCells>
  <printOptions/>
  <pageMargins left="0.17" right="0.17" top="0.49" bottom="0.51" header="0.492125985" footer="0.492125985"/>
  <pageSetup horizontalDpi="600" verticalDpi="600" orientation="portrait" paperSize="9" scale="55" r:id="rId2"/>
  <rowBreaks count="1" manualBreakCount="1">
    <brk id="5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FUNBIO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Monica Aparecida Mesquita Ferreira</cp:lastModifiedBy>
  <cp:lastPrinted>2007-06-15T18:46:12Z</cp:lastPrinted>
  <dcterms:created xsi:type="dcterms:W3CDTF">2006-08-22T15:59:33Z</dcterms:created>
  <dcterms:modified xsi:type="dcterms:W3CDTF">2012-08-28T18:22:05Z</dcterms:modified>
  <cp:category/>
  <cp:version/>
  <cp:contentType/>
  <cp:contentStatus/>
</cp:coreProperties>
</file>